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workbook>
</file>

<file path=xl/sharedStrings.xml><?xml version="1.0" encoding="utf-8"?>
<sst xmlns="http://schemas.openxmlformats.org/spreadsheetml/2006/main" count="1806" uniqueCount="618">
  <si>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</si>
  <si>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</si>
  <si>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</si>
  <si>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</si>
  <si>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</si>
  <si>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</si>
  <si>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</si>
  <si>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</si>
  <si>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</si>
  <si>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</si>
  <si>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</si>
  <si>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</si>
  <si>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</si>
  <si>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</si>
  <si>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</si>
  <si>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</si>
  <si>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</si>
  <si>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</si>
  <si>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</si>
  <si>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</si>
  <si>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</si>
  <si>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</si>
  <si>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</si>
  <si>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</si>
  <si>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</si>
  <si>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</si>
  <si>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</si>
  <si>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</si>
  <si>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</si>
  <si>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</si>
  <si>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</si>
  <si>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</si>
  <si>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</si>
  <si>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</si>
  <si>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</si>
  <si>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</si>
  <si>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</si>
  <si>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</si>
  <si>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</si>
  <si>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</si>
  <si>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</si>
  <si>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</si>
  <si>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</si>
  <si>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</si>
  <si>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</si>
  <si>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</si>
  <si>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</si>
  <si>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</si>
  <si>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</si>
  <si>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</si>
  <si>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</si>
  <si>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</si>
  <si>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</si>
  <si>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</si>
  <si>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</si>
  <si>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</si>
  <si>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</si>
  <si>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</si>
  <si>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</si>
  <si>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</si>
  <si>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</si>
  <si>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</si>
  <si>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</si>
  <si>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</si>
  <si>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</si>
  <si>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</si>
  <si>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</si>
  <si>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</si>
  <si>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</si>
  <si>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</si>
  <si>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</si>
  <si>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</si>
  <si>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</si>
  <si>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</si>
  <si>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</si>
  <si>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</si>
  <si>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</si>
  <si>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</si>
  <si>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</si>
  <si>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</si>
  <si>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</si>
  <si>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</si>
  <si>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</si>
  <si>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</si>
  <si>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</si>
  <si>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</si>
  <si>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</si>
  <si>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</si>
  <si>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</si>
  <si>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</si>
  <si>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</si>
  <si>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</si>
  <si>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</si>
  <si>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</si>
  <si>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</si>
  <si>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</si>
  <si>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</si>
  <si>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</si>
  <si>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</si>
  <si>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</si>
  <si>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</si>
  <si>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</si>
  <si>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</si>
  <si>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</si>
  <si>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</si>
  <si>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</si>
  <si>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</si>
  <si>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</si>
  <si>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</si>
  <si>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</si>
  <si>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</si>
  <si>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</si>
  <si>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</si>
  <si>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</si>
  <si>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</si>
  <si>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</si>
  <si>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</si>
  <si>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</si>
  <si>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</si>
  <si>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</si>
  <si>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</si>
  <si>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</si>
  <si>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</si>
  <si>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</si>
  <si>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</si>
  <si>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</si>
  <si>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</si>
  <si>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</si>
  <si>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</si>
  <si>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</si>
  <si>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</si>
  <si>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</si>
  <si>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</si>
  <si>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</si>
  <si>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</si>
  <si>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</si>
  <si>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</si>
  <si>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</si>
  <si>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</si>
  <si>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</si>
  <si>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</si>
  <si>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</si>
  <si>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</si>
  <si>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</si>
  <si>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</si>
  <si>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</si>
  <si>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</si>
  <si>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</si>
  <si>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</si>
  <si>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</si>
  <si>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</si>
  <si>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</si>
  <si>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</si>
  <si>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</si>
  <si>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</si>
  <si>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</si>
  <si>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</si>
  <si>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</si>
  <si>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</si>
  <si>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</si>
  <si>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</si>
  <si>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</si>
  <si>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</si>
  <si>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</si>
  <si>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</si>
  <si>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</si>
  <si>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</si>
  <si>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</si>
  <si>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</si>
  <si>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</si>
  <si>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</si>
  <si>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</si>
  <si>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</si>
  <si>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</si>
  <si>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</si>
  <si>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</si>
  <si>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</si>
  <si>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</si>
  <si>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</si>
  <si>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</si>
  <si>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</si>
  <si>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</si>
  <si>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</si>
  <si>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</si>
  <si>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</si>
  <si>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</si>
  <si>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</si>
  <si>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</si>
  <si>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</si>
  <si>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</si>
  <si>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</si>
  <si>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</si>
  <si>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</si>
  <si>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</si>
  <si>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</si>
  <si>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</si>
  <si>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</si>
  <si>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</si>
  <si>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</si>
  <si>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</si>
  <si>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</si>
  <si>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</si>
  <si>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</si>
  <si>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</si>
  <si>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</si>
  <si>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</si>
  <si>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</si>
  <si>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</si>
  <si>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</si>
  <si>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</si>
  <si>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</si>
  <si>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</si>
  <si>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</si>
  <si>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</si>
  <si>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</si>
  <si>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</si>
  <si>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</si>
  <si>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</si>
  <si>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</si>
  <si>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</si>
  <si>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</si>
  <si>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</si>
  <si>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</si>
  <si>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</si>
  <si>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</si>
  <si>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</si>
  <si>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</si>
  <si>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</si>
  <si>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</si>
  <si>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</si>
  <si>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</si>
  <si>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</si>
  <si>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</si>
  <si>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</si>
  <si>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</si>
  <si>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</si>
  <si>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</si>
  <si>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</si>
  <si>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</si>
  <si>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</si>
  <si>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</si>
  <si>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</si>
  <si>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</si>
  <si>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</si>
  <si>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</si>
  <si>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</si>
  <si>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</si>
  <si>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</si>
  <si>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</si>
  <si>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</si>
  <si>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</si>
  <si>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</si>
  <si>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</si>
  <si>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</si>
  <si>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</si>
  <si>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</si>
  <si>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</si>
  <si>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</si>
  <si>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</si>
  <si>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</si>
  <si>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</si>
  <si>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</si>
  <si>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</si>
  <si>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</si>
  <si>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</si>
  <si>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</si>
  <si>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</si>
  <si>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</si>
  <si>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</si>
  <si>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</si>
  <si>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</si>
  <si>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</si>
  <si>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</si>
  <si>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</si>
  <si>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</si>
  <si>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</si>
  <si>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</si>
  <si>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</si>
  <si>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</si>
  <si>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</si>
  <si>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</si>
  <si>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</si>
  <si>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</si>
  <si>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</si>
  <si>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</si>
  <si>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</si>
  <si>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</si>
  <si>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</si>
  <si>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</si>
  <si>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</si>
  <si>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</si>
  <si>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</si>
  <si>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</si>
  <si>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</si>
  <si>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</si>
  <si>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</si>
  <si>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</si>
  <si>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</si>
  <si>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</si>
  <si>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</si>
  <si>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</si>
  <si>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</si>
  <si>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</si>
  <si>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</si>
  <si>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</si>
  <si>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</si>
  <si>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</si>
  <si>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</si>
  <si>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</si>
  <si>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</si>
  <si>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</si>
  <si>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</si>
  <si>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</si>
  <si>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</si>
  <si>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</si>
  <si>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</si>
  <si>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</si>
  <si>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</si>
  <si>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</si>
  <si>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</si>
  <si>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</si>
  <si>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</si>
  <si>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</si>
  <si>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</si>
  <si>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</si>
  <si>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</si>
  <si>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</si>
  <si>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</si>
  <si>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</si>
  <si>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</si>
  <si>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</si>
  <si>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</si>
  <si>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</si>
  <si>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</si>
  <si>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</si>
  <si>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</si>
  <si>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</si>
  <si>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</si>
  <si>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</si>
  <si>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</si>
  <si>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</si>
  <si>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</si>
  <si>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</si>
  <si>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</si>
  <si>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</si>
  <si>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</si>
  <si>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</si>
  <si>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</si>
  <si>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</si>
  <si>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</si>
  <si>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</si>
  <si>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</si>
  <si>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</si>
  <si>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</si>
  <si>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</si>
  <si>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</si>
  <si>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</si>
  <si>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</si>
  <si>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</si>
  <si>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</si>
  <si>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</si>
  <si>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</si>
  <si>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</si>
  <si>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</si>
  <si>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</si>
  <si>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</si>
  <si>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</si>
  <si>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</si>
  <si>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</si>
  <si>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</si>
  <si>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</si>
  <si>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</si>
  <si>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</si>
  <si>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</si>
  <si>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</si>
  <si>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</si>
  <si>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</si>
  <si>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</si>
  <si>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</si>
  <si>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</si>
  <si>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</si>
  <si>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</si>
  <si>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</si>
  <si>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</si>
  <si>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</si>
  <si>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</si>
  <si>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</si>
  <si>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</si>
  <si>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</si>
  <si>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</si>
  <si>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</si>
  <si>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</si>
  <si>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</si>
  <si>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</si>
  <si>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</si>
  <si>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</si>
  <si>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</si>
  <si>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</si>
  <si>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</si>
  <si>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</si>
  <si>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</si>
  <si>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</si>
  <si>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</si>
  <si>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</si>
  <si>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</si>
  <si>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</si>
  <si>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</si>
  <si>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</si>
  <si>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</si>
  <si>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</si>
  <si>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</si>
  <si>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</si>
  <si>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</si>
  <si>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</si>
  <si>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</si>
  <si>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</si>
  <si>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</si>
  <si>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</si>
  <si>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</si>
  <si>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</si>
  <si>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</si>
  <si>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</si>
  <si>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</si>
  <si>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</si>
  <si>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</si>
  <si>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</si>
  <si>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</si>
  <si>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</si>
  <si>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</si>
  <si>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</si>
  <si>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</si>
  <si>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</si>
  <si>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</si>
  <si>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</si>
  <si>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</si>
  <si>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</si>
  <si>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</si>
  <si>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</si>
  <si>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</si>
  <si>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</si>
  <si>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</si>
  <si>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</si>
  <si>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</si>
  <si>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</si>
  <si>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</si>
  <si>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</si>
  <si>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</si>
  <si>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</si>
  <si>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</si>
  <si>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</si>
  <si>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</si>
  <si>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</si>
  <si>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</si>
  <si>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</si>
  <si>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</si>
  <si>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</si>
  <si>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</si>
  <si>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</si>
  <si>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</si>
  <si>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</si>
  <si>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</si>
  <si>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</si>
  <si>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</si>
  <si>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</si>
  <si>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</si>
  <si>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</si>
  <si>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</si>
  <si>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</si>
  <si>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</si>
  <si>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</si>
  <si>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</si>
  <si>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</si>
  <si>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</si>
  <si>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</si>
  <si>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</si>
  <si>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</si>
  <si>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</si>
  <si>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</si>
  <si>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</si>
  <si>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</si>
  <si>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</si>
  <si>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</si>
  <si>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</si>
  <si>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</si>
  <si>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</si>
  <si>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</si>
  <si>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</si>
  <si>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</si>
  <si>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</si>
  <si>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</si>
  <si>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</si>
  <si>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</si>
  <si>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</si>
  <si>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</si>
  <si>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</si>
  <si>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</si>
  <si>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</si>
  <si>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</si>
  <si>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</si>
  <si>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</si>
  <si>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</si>
  <si>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</si>
  <si>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</si>
  <si>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</si>
  <si>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</si>
  <si>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</si>
  <si>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</si>
  <si>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</si>
  <si>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</si>
  <si>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</si>
  <si>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</si>
  <si>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</si>
  <si>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</si>
  <si>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</si>
  <si>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</si>
  <si>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</si>
  <si>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</si>
  <si>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</si>
  <si>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</si>
  <si>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</si>
  <si>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</si>
  <si>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</si>
  <si>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</si>
  <si>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</si>
  <si>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</si>
  <si>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</si>
  <si>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</si>
  <si>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</si>
  <si>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</si>
  <si>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</si>
  <si>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</si>
  <si>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</si>
  <si>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</si>
  <si>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</si>
  <si>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</si>
  <si>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</si>
  <si>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</si>
  <si>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</si>
  <si>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</si>
  <si>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</si>
  <si>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P_РМ.2026.6</t>
  </si>
  <si>
    <t>Строительство секционной перемычки ТП-89Г - ТП-11-67Г в г. Нижний Ломов</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</si>
  <si>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</si>
  <si>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</si>
  <si>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</si>
  <si>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</si>
  <si>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0,5 млн рублей (с НДС)</t>
  </si>
  <si>
    <t>0,42 млн рублей (без НДС)</t>
  </si>
  <si>
    <t>Номинальная мощность, МВ•А, Мвар</t>
  </si>
  <si>
    <t>ВЛ-10 кВ ф.5 Город</t>
  </si>
  <si>
    <t>ВЛ</t>
  </si>
  <si>
    <t>Д</t>
  </si>
  <si>
    <t>СВ</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</si>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</sst>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019973696"/>
        <c:axId val="1019975264"/>
      </c:lineChart>
      <c:catAx>
        <c:axId val="1019973696"/>
        <c:scaling>
          <c:orientation val="minMax"/>
        </c:scaling>
        <c:delete val="0"/>
        <c:axPos val="b"/>
        <c:numFmt formatCode="General" sourceLinked="1"/>
        <c:majorTickMark val="out"/>
        <c:minorTickMark val="none"/>
        <c:tickLblPos val="nextTo"/>
        <c:crossAx val="1019975264"/>
        <c:crosses val="autoZero"/>
        <c:auto val="1"/>
        <c:lblAlgn val="ctr"/>
        <c:lblOffset val="100"/>
        <c:noMultiLvlLbl val="0"/>
      </c:catAx>
      <c:valAx>
        <c:axId val="10199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9973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6"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0.4151998865758067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
        <v>522</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9" t="s">
        <v>540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
        <v>541</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108</v>
      </c>
      <c r="C19" s="273" t="s">
        <v>366</v>
      </c>
      <c r="D19" s="272" t="s">
        <v>365</v>
      </c>
      <c r="E19" s="272" t="s">
        <v>107</v>
      </c>
      <c r="F19" s="272" t="s">
        <v>106</v>
      </c>
      <c r="G19" s="272" t="s">
        <v>361</v>
      </c>
      <c r="H19" s="272" t="s">
        <v>105</v>
      </c>
      <c r="I19" s="272" t="s">
        <v>104</v>
      </c>
      <c r="J19" s="272" t="s">
        <v>103</v>
      </c>
      <c r="K19" s="272" t="s">
        <v>102</v>
      </c>
      <c r="L19" s="272" t="s">
        <v>101</v>
      </c>
      <c r="M19" s="272" t="s">
        <v>100</v>
      </c>
      <c r="N19" s="272" t="s">
        <v>99</v>
      </c>
      <c r="O19" s="272" t="s">
        <v>98</v>
      </c>
      <c r="P19" s="272" t="s">
        <v>97</v>
      </c>
      <c r="Q19" s="272" t="s">
        <v>364</v>
      </c>
      <c r="R19" s="272"/>
      <c r="S19" s="275" t="s">
        <v>472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362</v>
      </c>
      <c r="R20" s="40" t="s">
        <v>363</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
        <v>522</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9" t="s">
        <v>540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71" t="s">
        <v>541</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1" t="s">
        <v>485</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233</v>
      </c>
      <c r="C21" s="284"/>
      <c r="D21" s="287" t="s">
        <v>130</v>
      </c>
      <c r="E21" s="283" t="s">
        <v>513</v>
      </c>
      <c r="F21" s="284"/>
      <c r="G21" s="283" t="s">
        <v>273</v>
      </c>
      <c r="H21" s="284"/>
      <c r="I21" s="283" t="s">
        <v>129</v>
      </c>
      <c r="J21" s="284"/>
      <c r="K21" s="287" t="s">
        <v>128</v>
      </c>
      <c r="L21" s="283" t="s">
        <v>127</v>
      </c>
      <c r="M21" s="284"/>
      <c r="N21" s="283" t="s">
        <v>548</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114" t="s">
        <v>123</v>
      </c>
      <c r="R22" s="114" t="s">
        <v>484</v>
      </c>
      <c r="S22" s="114" t="s">
        <v>122</v>
      </c>
      <c r="T22" s="114" t="s">
        <v>121</v>
      </c>
    </row>
    <row r="23" spans="1:113" ht="51.75" customHeight="1" x14ac:dyDescent="0.25">
      <c r="A23" s="282"/>
      <c r="B23" s="196" t="s">
        <v>119</v>
      </c>
      <c r="C23" s="196" t="s">
        <v>120</v>
      </c>
      <c r="D23" s="288"/>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tabSelected="1" view="pageBreakPreview" topLeftCell="A6" zoomScale="60" workbookViewId="0">
      <selection activeCell="W30" sqref="W30"/>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540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1" t="s">
        <v>541</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1" t="s">
        <v>6</v>
      </c>
      <c r="B21" s="293" t="s">
        <v>494</v>
      </c>
      <c r="C21" s="294"/>
      <c r="D21" s="293" t="s">
        <v>496</v>
      </c>
      <c r="E21" s="294"/>
      <c r="F21" s="276" t="s">
        <v>102</v>
      </c>
      <c r="G21" s="278"/>
      <c r="H21" s="278"/>
      <c r="I21" s="277"/>
      <c r="J21" s="291" t="s">
        <v>497</v>
      </c>
      <c r="K21" s="293" t="s">
        <v>498</v>
      </c>
      <c r="L21" s="294"/>
      <c r="M21" s="293" t="s">
        <v>499</v>
      </c>
      <c r="N21" s="294"/>
      <c r="O21" s="293" t="s">
        <v>486</v>
      </c>
      <c r="P21" s="294"/>
      <c r="Q21" s="293" t="s">
        <v>135</v>
      </c>
      <c r="R21" s="294"/>
      <c r="S21" s="291" t="s">
        <v>134</v>
      </c>
      <c r="T21" s="291" t="s">
        <v>500</v>
      </c>
      <c r="U21" s="291" t="s">
        <v>495</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114" t="s">
        <v>123</v>
      </c>
      <c r="Y22" s="114" t="s">
        <v>484</v>
      </c>
      <c r="Z22" s="114" t="s">
        <v>122</v>
      </c>
      <c r="AA22" s="114" t="s">
        <v>121</v>
      </c>
    </row>
    <row r="23" spans="1:27" ht="60" customHeight="1" x14ac:dyDescent="0.25">
      <c r="A23" s="292"/>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10</v>
      </c>
      <c r="G25" s="214">
        <v>10</v>
      </c>
      <c r="H25" s="214">
        <v>10</v>
      </c>
      <c r="I25" s="214">
        <v>10</v>
      </c>
      <c r="J25" s="214">
        <v>1976</v>
      </c>
      <c r="K25" s="214">
        <v>1</v>
      </c>
      <c r="L25" s="213">
        <v>1</v>
      </c>
      <c r="M25" s="213">
        <v>25</v>
      </c>
      <c r="N25" s="213">
        <v>50</v>
      </c>
      <c r="O25" s="213" t="s">
        <v>550</v>
      </c>
      <c r="P25" s="213" t="s">
        <v>550</v>
      </c>
      <c r="Q25" s="213">
        <v>0.27</v>
      </c>
      <c r="R25" s="214">
        <v>0.27</v>
      </c>
      <c r="S25" s="214">
        <v>2026</v>
      </c>
      <c r="T25" s="214" t="s">
        <v>527</v>
      </c>
      <c r="U25" s="214" t="s">
        <v>527</v>
      </c>
      <c r="V25" s="214" t="s">
        <v>551</v>
      </c>
      <c r="W25" s="213" t="s">
        <v>552</v>
      </c>
      <c r="X25" s="213" t="s">
        <v>527</v>
      </c>
      <c r="Y25" s="213" t="s">
        <v>553</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
        <v>522</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9" t="s">
        <v>540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8.75" x14ac:dyDescent="0.2">
      <c r="A15" s="271" t="s">
        <v>541</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479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91"/>
      <c r="AB6" s="19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91"/>
      <c r="AB7" s="191"/>
    </row>
    <row r="8" spans="1:28" ht="18.75" x14ac:dyDescent="0.25">
      <c r="A8" s="271" t="s">
        <v>522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92"/>
      <c r="AB8" s="19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3"/>
      <c r="AB9" s="19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91"/>
      <c r="AB10" s="191"/>
    </row>
    <row r="11" spans="1:28" ht="18.75" x14ac:dyDescent="0.25">
      <c r="A11" s="269" t="s">
        <v>540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2"/>
      <c r="AB11" s="19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3"/>
      <c r="AB12" s="19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8.75" x14ac:dyDescent="0.25">
      <c r="A14" s="271" t="s">
        <v>541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92"/>
      <c r="AB14" s="19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3"/>
      <c r="AB15" s="19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1"/>
      <c r="AB16" s="20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1"/>
      <c r="AB17" s="20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1"/>
      <c r="AB18" s="20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1"/>
      <c r="AB19" s="20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2"/>
      <c r="AB20" s="20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2"/>
      <c r="AB21" s="202"/>
    </row>
    <row r="22" spans="1:28" x14ac:dyDescent="0.25">
      <c r="A22" s="300" t="s">
        <v>510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3"/>
      <c r="AB22" s="203"/>
    </row>
    <row r="23" spans="1:28" ht="32.25" customHeight="1" x14ac:dyDescent="0.25">
      <c r="A23" s="302" t="s">
        <v>357</v>
      </c>
      <c r="B23" s="303"/>
      <c r="C23" s="303"/>
      <c r="D23" s="303"/>
      <c r="E23" s="303"/>
      <c r="F23" s="303"/>
      <c r="G23" s="303"/>
      <c r="H23" s="303"/>
      <c r="I23" s="303"/>
      <c r="J23" s="303"/>
      <c r="K23" s="303"/>
      <c r="L23" s="304"/>
      <c r="M23" s="301" t="s">
        <v>358</v>
      </c>
      <c r="N23" s="301"/>
      <c r="O23" s="301"/>
      <c r="P23" s="301"/>
      <c r="Q23" s="301"/>
      <c r="R23" s="301"/>
      <c r="S23" s="301"/>
      <c r="T23" s="301"/>
      <c r="U23" s="301"/>
      <c r="V23" s="301"/>
      <c r="W23" s="301"/>
      <c r="X23" s="301"/>
      <c r="Y23" s="301"/>
      <c r="Z23" s="301"/>
    </row>
    <row r="24" spans="1:28" ht="151.5" customHeight="1" x14ac:dyDescent="0.25">
      <c r="A24" s="111" t="s">
        <v>244</v>
      </c>
      <c r="B24" s="112" t="s">
        <v>264</v>
      </c>
      <c r="C24" s="111" t="s">
        <v>354</v>
      </c>
      <c r="D24" s="111" t="s">
        <v>245</v>
      </c>
      <c r="E24" s="111" t="s">
        <v>355</v>
      </c>
      <c r="F24" s="111" t="s">
        <v>556</v>
      </c>
      <c r="G24" s="111" t="s">
        <v>557</v>
      </c>
      <c r="H24" s="111" t="s">
        <v>246</v>
      </c>
      <c r="I24" s="111" t="s">
        <v>558</v>
      </c>
      <c r="J24" s="111" t="s">
        <v>269</v>
      </c>
      <c r="K24" s="112" t="s">
        <v>263</v>
      </c>
      <c r="L24" s="112" t="s">
        <v>247</v>
      </c>
      <c r="M24" s="113" t="s">
        <v>276</v>
      </c>
      <c r="N24" s="112" t="s">
        <v>559</v>
      </c>
      <c r="O24" s="111" t="s">
        <v>560</v>
      </c>
      <c r="P24" s="111" t="s">
        <v>561</v>
      </c>
      <c r="Q24" s="111" t="s">
        <v>562</v>
      </c>
      <c r="R24" s="111" t="s">
        <v>246</v>
      </c>
      <c r="S24" s="111" t="s">
        <v>563</v>
      </c>
      <c r="T24" s="111" t="s">
        <v>564</v>
      </c>
      <c r="U24" s="111" t="s">
        <v>565</v>
      </c>
      <c r="V24" s="111" t="s">
        <v>562</v>
      </c>
      <c r="W24" s="120" t="s">
        <v>566</v>
      </c>
      <c r="X24" s="120" t="s">
        <v>567</v>
      </c>
      <c r="Y24" s="120" t="s">
        <v>568</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569</v>
      </c>
      <c r="D26" s="106" t="s">
        <v>570</v>
      </c>
      <c r="E26" s="106" t="s">
        <v>571</v>
      </c>
      <c r="F26" s="106" t="s">
        <v>572</v>
      </c>
      <c r="G26" s="106" t="s">
        <v>573</v>
      </c>
      <c r="H26" s="106" t="s">
        <v>246</v>
      </c>
      <c r="I26" s="106" t="s">
        <v>574</v>
      </c>
      <c r="J26" s="106" t="s">
        <v>575</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576</v>
      </c>
      <c r="G27" s="106" t="s">
        <v>577</v>
      </c>
      <c r="H27" s="103" t="s">
        <v>246</v>
      </c>
      <c r="I27" s="106" t="s">
        <v>578</v>
      </c>
      <c r="J27" s="106" t="s">
        <v>579</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580</v>
      </c>
      <c r="G28" s="106" t="s">
        <v>581</v>
      </c>
      <c r="H28" s="103" t="s">
        <v>246</v>
      </c>
      <c r="I28" s="106" t="s">
        <v>270</v>
      </c>
      <c r="J28" s="106" t="s">
        <v>582</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583</v>
      </c>
      <c r="G29" s="106" t="s">
        <v>584</v>
      </c>
      <c r="H29" s="103" t="s">
        <v>246</v>
      </c>
      <c r="I29" s="106" t="s">
        <v>271</v>
      </c>
      <c r="J29" s="106" t="s">
        <v>585</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586</v>
      </c>
      <c r="G30" s="106" t="s">
        <v>587</v>
      </c>
      <c r="H30" s="103" t="s">
        <v>246</v>
      </c>
      <c r="I30" s="106" t="s">
        <v>272</v>
      </c>
      <c r="J30" s="106" t="s">
        <v>588</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589</v>
      </c>
      <c r="D32" s="106" t="s">
        <v>590</v>
      </c>
      <c r="E32" s="106" t="s">
        <v>591</v>
      </c>
      <c r="F32" s="106" t="s">
        <v>592</v>
      </c>
      <c r="G32" s="106" t="s">
        <v>593</v>
      </c>
      <c r="H32" s="106" t="s">
        <v>246</v>
      </c>
      <c r="I32" s="106" t="s">
        <v>594</v>
      </c>
      <c r="J32" s="106" t="s">
        <v>595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
        <v>522</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9" t="s">
        <v>540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71" t="s">
        <v>541</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488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88</v>
      </c>
      <c r="C19" s="272" t="s">
        <v>87</v>
      </c>
      <c r="D19" s="272" t="s">
        <v>76</v>
      </c>
      <c r="E19" s="305" t="s">
        <v>86</v>
      </c>
      <c r="F19" s="306"/>
      <c r="G19" s="306"/>
      <c r="H19" s="306"/>
      <c r="I19" s="307"/>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
        <v>540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
        <v>541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489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5" t="s">
        <v>348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24"/>
      <c r="AN24" s="124"/>
      <c r="AO24" s="152"/>
      <c r="AP24" s="152"/>
      <c r="AQ24" s="152"/>
      <c r="AR24" s="152"/>
      <c r="AS24" s="130"/>
    </row>
    <row r="25" spans="1:45" ht="12.75" customHeight="1" x14ac:dyDescent="0.25">
      <c r="A25" s="316" t="s">
        <v>347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0.41499999999999998</v>
      </c>
      <c r="AL25" s="318"/>
      <c r="AM25" s="125"/>
      <c r="AN25" s="319" t="s">
        <v>346</v>
      </c>
      <c r="AO25" s="319"/>
      <c r="AP25" s="319"/>
      <c r="AQ25" s="314"/>
      <c r="AR25" s="314"/>
      <c r="AS25" s="130"/>
    </row>
    <row r="26" spans="1:45" ht="17.25" customHeight="1" x14ac:dyDescent="0.25">
      <c r="A26" s="326" t="s">
        <v>345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5"/>
      <c r="AN26" s="309" t="s">
        <v>344</v>
      </c>
      <c r="AO26" s="310"/>
      <c r="AP26" s="311"/>
      <c r="AQ26" s="312"/>
      <c r="AR26" s="313"/>
      <c r="AS26" s="130"/>
    </row>
    <row r="27" spans="1:45" ht="17.25" customHeight="1" x14ac:dyDescent="0.25">
      <c r="A27" s="326" t="s">
        <v>343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5"/>
      <c r="AN27" s="309" t="s">
        <v>342</v>
      </c>
      <c r="AO27" s="310"/>
      <c r="AP27" s="311"/>
      <c r="AQ27" s="312"/>
      <c r="AR27" s="313"/>
      <c r="AS27" s="130"/>
    </row>
    <row r="28" spans="1:45" ht="27.75" customHeight="1" thickBot="1" x14ac:dyDescent="0.3">
      <c r="A28" s="329" t="s">
        <v>341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5"/>
      <c r="AN28" s="333" t="s">
        <v>340</v>
      </c>
      <c r="AO28" s="334"/>
      <c r="AP28" s="335"/>
      <c r="AQ28" s="312"/>
      <c r="AR28" s="313"/>
      <c r="AS28" s="130"/>
    </row>
    <row r="29" spans="1:45" ht="17.25" customHeight="1" x14ac:dyDescent="0.25">
      <c r="A29" s="320" t="s">
        <v>339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5"/>
      <c r="AN29" s="323"/>
      <c r="AO29" s="324"/>
      <c r="AP29" s="324"/>
      <c r="AQ29" s="312"/>
      <c r="AR29" s="325"/>
      <c r="AS29" s="130"/>
    </row>
    <row r="30" spans="1:45" ht="17.25" customHeight="1" x14ac:dyDescent="0.25">
      <c r="A30" s="326" t="s">
        <v>338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5"/>
      <c r="AS30" s="130"/>
    </row>
    <row r="31" spans="1:45" ht="17.25" customHeight="1" x14ac:dyDescent="0.25">
      <c r="A31" s="326" t="s">
        <v>337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5"/>
      <c r="AN31" s="125"/>
      <c r="AO31" s="151"/>
      <c r="AP31" s="151"/>
      <c r="AQ31" s="151"/>
      <c r="AR31" s="151"/>
      <c r="AS31" s="130"/>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5"/>
      <c r="AN32" s="125"/>
      <c r="AO32" s="125"/>
      <c r="AP32" s="125"/>
      <c r="AQ32" s="125"/>
      <c r="AR32" s="125"/>
      <c r="AS32" s="130"/>
    </row>
    <row r="33" spans="1:45" ht="17.25" customHeight="1" x14ac:dyDescent="0.25">
      <c r="A33" s="326" t="s">
        <v>336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5"/>
      <c r="AN33" s="125"/>
      <c r="AO33" s="125"/>
      <c r="AP33" s="125"/>
      <c r="AQ33" s="125"/>
      <c r="AR33" s="125"/>
      <c r="AS33" s="130"/>
    </row>
    <row r="34" spans="1:45" ht="17.25" customHeight="1" x14ac:dyDescent="0.25">
      <c r="A34" s="326" t="s">
        <v>335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5"/>
      <c r="AN34" s="125"/>
      <c r="AO34" s="125"/>
      <c r="AP34" s="125"/>
      <c r="AQ34" s="125"/>
      <c r="AR34" s="125"/>
      <c r="AS34" s="13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5"/>
      <c r="AN35" s="125"/>
      <c r="AO35" s="125"/>
      <c r="AP35" s="125"/>
      <c r="AQ35" s="125"/>
      <c r="AR35" s="125"/>
      <c r="AS35" s="130"/>
    </row>
    <row r="36" spans="1:45" ht="17.25" customHeight="1" thickBot="1" x14ac:dyDescent="0.3">
      <c r="A36" s="337" t="s">
        <v>300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5"/>
      <c r="AN36" s="125"/>
      <c r="AO36" s="125"/>
      <c r="AP36" s="125"/>
      <c r="AQ36" s="125"/>
      <c r="AR36" s="125"/>
      <c r="AS36" s="13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5"/>
      <c r="AN37" s="125"/>
      <c r="AO37" s="125"/>
      <c r="AP37" s="125"/>
      <c r="AQ37" s="125"/>
      <c r="AR37" s="125"/>
      <c r="AS37" s="130"/>
    </row>
    <row r="38" spans="1:45" ht="17.25" customHeight="1" x14ac:dyDescent="0.25">
      <c r="A38" s="326" t="s">
        <v>334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5"/>
      <c r="AN38" s="125"/>
      <c r="AO38" s="125"/>
      <c r="AP38" s="125"/>
      <c r="AQ38" s="125"/>
      <c r="AR38" s="125"/>
      <c r="AS38" s="130"/>
    </row>
    <row r="39" spans="1:45" ht="17.25" customHeight="1" thickBot="1" x14ac:dyDescent="0.3">
      <c r="A39" s="337" t="s">
        <v>333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5"/>
      <c r="AN39" s="125"/>
      <c r="AO39" s="125"/>
      <c r="AP39" s="125"/>
      <c r="AQ39" s="125"/>
      <c r="AR39" s="125"/>
      <c r="AS39" s="130"/>
    </row>
    <row r="40" spans="1:45" ht="17.25" customHeight="1" x14ac:dyDescent="0.25">
      <c r="A40" s="316" t="s">
        <v>332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5"/>
      <c r="AN40" s="125"/>
      <c r="AO40" s="125"/>
      <c r="AP40" s="125"/>
      <c r="AQ40" s="125"/>
      <c r="AR40" s="125"/>
      <c r="AS40" s="130"/>
    </row>
    <row r="41" spans="1:45" ht="17.25" customHeight="1" x14ac:dyDescent="0.25">
      <c r="A41" s="326" t="s">
        <v>331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5"/>
      <c r="AN41" s="125"/>
      <c r="AO41" s="125"/>
      <c r="AP41" s="125"/>
      <c r="AQ41" s="125"/>
      <c r="AR41" s="125"/>
      <c r="AS41" s="130"/>
    </row>
    <row r="42" spans="1:45" ht="17.25" customHeight="1" x14ac:dyDescent="0.25">
      <c r="A42" s="326" t="s">
        <v>330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5"/>
      <c r="AN42" s="125"/>
      <c r="AO42" s="125"/>
      <c r="AP42" s="125"/>
      <c r="AQ42" s="125"/>
      <c r="AR42" s="125"/>
      <c r="AS42" s="130"/>
    </row>
    <row r="43" spans="1:45" ht="17.25" customHeight="1" x14ac:dyDescent="0.25">
      <c r="A43" s="326" t="s">
        <v>329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5"/>
      <c r="AN43" s="125"/>
      <c r="AO43" s="125"/>
      <c r="AP43" s="125"/>
      <c r="AQ43" s="125"/>
      <c r="AR43" s="125"/>
      <c r="AS43" s="130"/>
    </row>
    <row r="44" spans="1:45" ht="17.25" customHeight="1" x14ac:dyDescent="0.25">
      <c r="A44" s="326" t="s">
        <v>328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5"/>
      <c r="AN44" s="125"/>
      <c r="AO44" s="125"/>
      <c r="AP44" s="125"/>
      <c r="AQ44" s="125"/>
      <c r="AR44" s="125"/>
      <c r="AS44" s="130"/>
    </row>
    <row r="45" spans="1:45" ht="17.25" customHeight="1" x14ac:dyDescent="0.25">
      <c r="A45" s="326" t="s">
        <v>327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5"/>
      <c r="AN45" s="125"/>
      <c r="AO45" s="125"/>
      <c r="AP45" s="125"/>
      <c r="AQ45" s="125"/>
      <c r="AR45" s="125"/>
      <c r="AS45" s="130"/>
    </row>
    <row r="46" spans="1:45" ht="17.25" customHeight="1" thickBot="1" x14ac:dyDescent="0.3">
      <c r="A46" s="339" t="s">
        <v>326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5"/>
      <c r="AN46" s="125"/>
      <c r="AO46" s="125"/>
      <c r="AP46" s="125"/>
      <c r="AQ46" s="125"/>
      <c r="AR46" s="125"/>
      <c r="AS46" s="130"/>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306</v>
      </c>
      <c r="AN47" s="345"/>
      <c r="AO47" s="138" t="s">
        <v>305</v>
      </c>
      <c r="AP47" s="138" t="s">
        <v>304</v>
      </c>
      <c r="AQ47" s="130"/>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2"/>
      <c r="AP48" s="142"/>
      <c r="AQ48" s="130"/>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2"/>
      <c r="AP49" s="142"/>
      <c r="AQ49" s="130"/>
    </row>
    <row r="50" spans="1:43" ht="12" customHeight="1" thickBot="1" x14ac:dyDescent="0.3">
      <c r="A50" s="337" t="s">
        <v>322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306</v>
      </c>
      <c r="AN52" s="345"/>
      <c r="AO52" s="138" t="s">
        <v>305</v>
      </c>
      <c r="AP52" s="138" t="s">
        <v>304</v>
      </c>
      <c r="AQ52" s="130"/>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6"/>
      <c r="AP53" s="146"/>
      <c r="AQ53" s="130"/>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2"/>
      <c r="AP54" s="142"/>
      <c r="AQ54" s="130"/>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2"/>
      <c r="AP55" s="142"/>
      <c r="AQ55" s="130"/>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6" t="s">
        <v>316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306</v>
      </c>
      <c r="AN58" s="345"/>
      <c r="AO58" s="138" t="s">
        <v>305</v>
      </c>
      <c r="AP58" s="138" t="s">
        <v>304</v>
      </c>
      <c r="AQ58" s="130"/>
    </row>
    <row r="59" spans="1:43" ht="12.75" customHeight="1"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44"/>
      <c r="AP59" s="144"/>
      <c r="AQ59" s="136"/>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2"/>
      <c r="AP60" s="142"/>
      <c r="AQ60" s="130"/>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2"/>
      <c r="AP61" s="142"/>
      <c r="AQ61" s="130"/>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2"/>
      <c r="AP62" s="142"/>
      <c r="AQ62" s="13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2"/>
      <c r="AP63" s="142"/>
      <c r="AQ63" s="13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2"/>
      <c r="AP64" s="142"/>
      <c r="AQ64" s="130"/>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2"/>
      <c r="AP65" s="142"/>
      <c r="AQ65" s="130"/>
    </row>
    <row r="66" spans="1:43" ht="27.75" customHeight="1" x14ac:dyDescent="0.25">
      <c r="A66" s="353" t="s">
        <v>310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43"/>
      <c r="AP66" s="143"/>
      <c r="AQ66" s="136"/>
    </row>
    <row r="67" spans="1:43" ht="11.25" customHeight="1" x14ac:dyDescent="0.25">
      <c r="A67" s="326" t="s">
        <v>302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2"/>
      <c r="AP67" s="142"/>
      <c r="AQ67" s="130"/>
    </row>
    <row r="68" spans="1:43" ht="25.5" customHeight="1" x14ac:dyDescent="0.25">
      <c r="A68" s="353" t="s">
        <v>303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43"/>
      <c r="AP68" s="143"/>
      <c r="AQ68" s="136"/>
    </row>
    <row r="69" spans="1:43" ht="12" customHeight="1" x14ac:dyDescent="0.25">
      <c r="A69" s="326" t="s">
        <v>301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2"/>
      <c r="AP69" s="142"/>
      <c r="AQ69" s="130"/>
    </row>
    <row r="70" spans="1:43" ht="12.75" customHeight="1" x14ac:dyDescent="0.25">
      <c r="A70" s="357" t="s">
        <v>309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43"/>
      <c r="AP70" s="143"/>
      <c r="AQ70" s="136"/>
    </row>
    <row r="71" spans="1:43" ht="12" customHeight="1" x14ac:dyDescent="0.25">
      <c r="A71" s="326" t="s">
        <v>300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2"/>
      <c r="AP71" s="142"/>
      <c r="AQ71" s="130"/>
    </row>
    <row r="72" spans="1:43" ht="12.75" customHeight="1" thickBot="1" x14ac:dyDescent="0.3">
      <c r="A72" s="359" t="s">
        <v>308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6" t="s">
        <v>307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306</v>
      </c>
      <c r="AN74" s="345"/>
      <c r="AO74" s="138" t="s">
        <v>305</v>
      </c>
      <c r="AP74" s="138" t="s">
        <v>304</v>
      </c>
      <c r="AQ74" s="130"/>
    </row>
    <row r="75" spans="1:43" ht="25.5" customHeight="1" x14ac:dyDescent="0.25">
      <c r="A75" s="353" t="s">
        <v>303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4"/>
      <c r="AP75" s="134"/>
      <c r="AQ75" s="136"/>
    </row>
    <row r="76" spans="1:43" ht="12" customHeight="1" x14ac:dyDescent="0.25">
      <c r="A76" s="326" t="s">
        <v>302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7"/>
      <c r="AP76" s="137"/>
      <c r="AQ76" s="130"/>
    </row>
    <row r="77" spans="1:43" ht="12" customHeight="1" x14ac:dyDescent="0.25">
      <c r="A77" s="326" t="s">
        <v>301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7"/>
      <c r="AP77" s="137"/>
      <c r="AQ77" s="130"/>
    </row>
    <row r="78" spans="1:43" ht="12" customHeight="1" x14ac:dyDescent="0.25">
      <c r="A78" s="326" t="s">
        <v>300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7"/>
      <c r="AP78" s="137"/>
      <c r="AQ78" s="130"/>
    </row>
    <row r="79" spans="1:43" ht="12" customHeight="1" x14ac:dyDescent="0.25">
      <c r="A79" s="326" t="s">
        <v>299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7"/>
      <c r="AP79" s="137"/>
      <c r="AQ79" s="130"/>
    </row>
    <row r="80" spans="1:43" ht="12" customHeight="1" x14ac:dyDescent="0.25">
      <c r="A80" s="326" t="s">
        <v>298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7"/>
      <c r="AP80" s="137"/>
      <c r="AQ80" s="130"/>
    </row>
    <row r="81" spans="1:45" ht="12.75" customHeight="1" x14ac:dyDescent="0.25">
      <c r="A81" s="326" t="s">
        <v>297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7"/>
      <c r="AP81" s="137"/>
      <c r="AQ81" s="130"/>
    </row>
    <row r="82" spans="1:45" ht="12.75" customHeight="1" x14ac:dyDescent="0.25">
      <c r="A82" s="326" t="s">
        <v>296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7"/>
      <c r="AP82" s="137"/>
      <c r="AQ82" s="130"/>
    </row>
    <row r="83" spans="1:45" ht="12" customHeight="1" x14ac:dyDescent="0.25">
      <c r="A83" s="357" t="s">
        <v>295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4"/>
      <c r="AP83" s="134"/>
      <c r="AQ83" s="136"/>
    </row>
    <row r="84" spans="1:45" ht="12" customHeight="1" x14ac:dyDescent="0.25">
      <c r="A84" s="357" t="s">
        <v>294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4"/>
      <c r="AP84" s="134"/>
      <c r="AQ84" s="136"/>
    </row>
    <row r="85" spans="1:45" ht="12" customHeight="1" x14ac:dyDescent="0.25">
      <c r="A85" s="326" t="s">
        <v>293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7"/>
      <c r="AP85" s="137"/>
      <c r="AQ85" s="124"/>
    </row>
    <row r="86" spans="1:45" ht="27.75" customHeight="1" x14ac:dyDescent="0.25">
      <c r="A86" s="353" t="s">
        <v>292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4"/>
      <c r="AP86" s="134"/>
      <c r="AQ86" s="136"/>
    </row>
    <row r="87" spans="1:45" x14ac:dyDescent="0.25">
      <c r="A87" s="353" t="s">
        <v>291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4"/>
      <c r="AP87" s="134"/>
      <c r="AQ87" s="136"/>
    </row>
    <row r="88" spans="1:45" ht="14.25" customHeight="1" x14ac:dyDescent="0.25">
      <c r="A88" s="369" t="s">
        <v>290</v>
      </c>
      <c r="B88" s="370"/>
      <c r="C88" s="370"/>
      <c r="D88" s="371"/>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2"/>
      <c r="AL88" s="373"/>
      <c r="AM88" s="374"/>
      <c r="AN88" s="375"/>
      <c r="AO88" s="134"/>
      <c r="AP88" s="134"/>
      <c r="AQ88" s="136"/>
    </row>
    <row r="89" spans="1:45" x14ac:dyDescent="0.25">
      <c r="A89" s="369" t="s">
        <v>289</v>
      </c>
      <c r="B89" s="370"/>
      <c r="C89" s="370"/>
      <c r="D89" s="371"/>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2"/>
      <c r="AL89" s="373"/>
      <c r="AM89" s="374"/>
      <c r="AN89" s="375"/>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5"/>
      <c r="AL90" s="366"/>
      <c r="AM90" s="367"/>
      <c r="AN90" s="368"/>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1" t="s">
        <v>522</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69" t="s">
        <v>540</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ht="18.75" x14ac:dyDescent="0.25">
      <c r="A15" s="271" t="s">
        <v>541</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101"/>
    </row>
    <row r="18" spans="1:12" x14ac:dyDescent="0.25">
      <c r="K18" s="100"/>
    </row>
    <row r="19" spans="1:12" ht="15.75" customHeight="1" x14ac:dyDescent="0.25">
      <c r="A19" s="376" t="s">
        <v>490</v>
      </c>
      <c r="B19" s="376"/>
      <c r="C19" s="376"/>
      <c r="D19" s="376"/>
      <c r="E19" s="376"/>
      <c r="F19" s="376"/>
      <c r="G19" s="376"/>
      <c r="H19" s="376"/>
      <c r="I19" s="376"/>
      <c r="J19" s="376"/>
      <c r="K19" s="376"/>
      <c r="L19" s="376"/>
    </row>
    <row r="20" spans="1:12" x14ac:dyDescent="0.25">
      <c r="A20" s="65"/>
      <c r="B20" s="65"/>
      <c r="C20" s="99"/>
      <c r="D20" s="99"/>
      <c r="E20" s="99"/>
      <c r="F20" s="99"/>
      <c r="G20" s="99"/>
      <c r="H20" s="99"/>
      <c r="I20" s="99"/>
      <c r="J20" s="99"/>
      <c r="K20" s="99"/>
      <c r="L20" s="99"/>
    </row>
    <row r="21" spans="1:12" ht="28.5" customHeight="1" x14ac:dyDescent="0.25">
      <c r="A21" s="377" t="s">
        <v>232</v>
      </c>
      <c r="B21" s="377" t="s">
        <v>231</v>
      </c>
      <c r="C21" s="383" t="s">
        <v>420</v>
      </c>
      <c r="D21" s="383"/>
      <c r="E21" s="383"/>
      <c r="F21" s="383"/>
      <c r="G21" s="383"/>
      <c r="H21" s="383"/>
      <c r="I21" s="378" t="s">
        <v>230</v>
      </c>
      <c r="J21" s="380" t="s">
        <v>422</v>
      </c>
      <c r="K21" s="377" t="s">
        <v>229</v>
      </c>
      <c r="L21" s="379" t="s">
        <v>421</v>
      </c>
    </row>
    <row r="22" spans="1:12" ht="58.5" customHeight="1" x14ac:dyDescent="0.25">
      <c r="A22" s="377"/>
      <c r="B22" s="377"/>
      <c r="C22" s="384" t="s">
        <v>3</v>
      </c>
      <c r="D22" s="384"/>
      <c r="E22" s="178"/>
      <c r="F22" s="179"/>
      <c r="G22" s="385" t="s">
        <v>2</v>
      </c>
      <c r="H22" s="386"/>
      <c r="I22" s="378"/>
      <c r="J22" s="381"/>
      <c r="K22" s="377"/>
      <c r="L22" s="379"/>
    </row>
    <row r="23" spans="1:12" ht="47.25" x14ac:dyDescent="0.25">
      <c r="A23" s="377"/>
      <c r="B23" s="377"/>
      <c r="C23" s="98" t="s">
        <v>228</v>
      </c>
      <c r="D23" s="98" t="s">
        <v>227</v>
      </c>
      <c r="E23" s="98" t="s">
        <v>228</v>
      </c>
      <c r="F23" s="98" t="s">
        <v>227</v>
      </c>
      <c r="G23" s="98" t="s">
        <v>228</v>
      </c>
      <c r="H23" s="98" t="s">
        <v>227</v>
      </c>
      <c r="I23" s="378"/>
      <c r="J23" s="382"/>
      <c r="K23" s="377"/>
      <c r="L23" s="379"/>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596</v>
      </c>
      <c r="D30" s="247" t="s">
        <v>597</v>
      </c>
      <c r="E30" s="96"/>
      <c r="F30" s="96"/>
      <c r="G30" s="247" t="s">
        <v>527</v>
      </c>
      <c r="H30" s="247" t="s">
        <v>527</v>
      </c>
      <c r="I30" s="247" t="s">
        <v>527</v>
      </c>
      <c r="J30" s="247" t="s">
        <v>527</v>
      </c>
      <c r="K30" s="248" t="s">
        <v>598</v>
      </c>
      <c r="L30" s="246" t="s">
        <v>527</v>
      </c>
    </row>
    <row r="31" spans="1:12" s="68" customFormat="1" ht="37.5" customHeight="1" x14ac:dyDescent="0.25">
      <c r="A31" s="91" t="s">
        <v>221</v>
      </c>
      <c r="B31" s="90" t="s">
        <v>430</v>
      </c>
      <c r="C31" s="89" t="s">
        <v>596</v>
      </c>
      <c r="D31" s="247" t="s">
        <v>597</v>
      </c>
      <c r="E31" s="96"/>
      <c r="F31" s="96"/>
      <c r="G31" s="247" t="s">
        <v>527</v>
      </c>
      <c r="H31" s="247" t="s">
        <v>527</v>
      </c>
      <c r="I31" s="247" t="s">
        <v>527</v>
      </c>
      <c r="J31" s="247" t="s">
        <v>527</v>
      </c>
      <c r="K31" s="248" t="s">
        <v>598</v>
      </c>
      <c r="L31" s="246" t="s">
        <v>527</v>
      </c>
    </row>
    <row r="32" spans="1:12" s="68" customFormat="1" ht="31.5" x14ac:dyDescent="0.25">
      <c r="A32" s="91" t="s">
        <v>219</v>
      </c>
      <c r="B32" s="90" t="s">
        <v>435</v>
      </c>
      <c r="C32" s="89" t="s">
        <v>597</v>
      </c>
      <c r="D32" s="247" t="s">
        <v>599</v>
      </c>
      <c r="E32" s="96"/>
      <c r="F32" s="96"/>
      <c r="G32" s="247" t="s">
        <v>527</v>
      </c>
      <c r="H32" s="247" t="s">
        <v>527</v>
      </c>
      <c r="I32" s="247" t="s">
        <v>527</v>
      </c>
      <c r="J32" s="247" t="s">
        <v>527</v>
      </c>
      <c r="K32" s="248" t="s">
        <v>598</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600</v>
      </c>
      <c r="D35" s="247" t="s">
        <v>601</v>
      </c>
      <c r="E35" s="95"/>
      <c r="F35" s="95"/>
      <c r="G35" s="247" t="s">
        <v>527</v>
      </c>
      <c r="H35" s="247" t="s">
        <v>527</v>
      </c>
      <c r="I35" s="247" t="s">
        <v>527</v>
      </c>
      <c r="J35" s="247" t="s">
        <v>527</v>
      </c>
      <c r="K35" s="248" t="s">
        <v>598</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600</v>
      </c>
      <c r="D37" s="248" t="s">
        <v>602</v>
      </c>
      <c r="E37" s="94"/>
      <c r="F37" s="93"/>
      <c r="G37" s="247" t="s">
        <v>527</v>
      </c>
      <c r="H37" s="247" t="s">
        <v>527</v>
      </c>
      <c r="I37" s="247" t="s">
        <v>527</v>
      </c>
      <c r="J37" s="247" t="s">
        <v>527</v>
      </c>
      <c r="K37" s="248" t="s">
        <v>598</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603</v>
      </c>
      <c r="D40" s="248" t="s">
        <v>604</v>
      </c>
      <c r="E40" s="88"/>
      <c r="F40" s="88"/>
      <c r="G40" s="247" t="s">
        <v>527</v>
      </c>
      <c r="H40" s="247" t="s">
        <v>527</v>
      </c>
      <c r="I40" s="247" t="s">
        <v>527</v>
      </c>
      <c r="J40" s="247" t="s">
        <v>527</v>
      </c>
      <c r="K40" s="248" t="s">
        <v>598</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605</v>
      </c>
      <c r="D42" s="248" t="s">
        <v>606</v>
      </c>
      <c r="E42" s="88"/>
      <c r="F42" s="88"/>
      <c r="G42" s="247" t="s">
        <v>527</v>
      </c>
      <c r="H42" s="247" t="s">
        <v>527</v>
      </c>
      <c r="I42" s="247" t="s">
        <v>527</v>
      </c>
      <c r="J42" s="247" t="s">
        <v>527</v>
      </c>
      <c r="K42" s="248" t="s">
        <v>598</v>
      </c>
      <c r="L42" s="246" t="s">
        <v>527</v>
      </c>
    </row>
    <row r="43" spans="1:12" ht="34.5" customHeight="1" x14ac:dyDescent="0.25">
      <c r="A43" s="91" t="s">
        <v>214</v>
      </c>
      <c r="B43" s="90" t="s">
        <v>212</v>
      </c>
      <c r="C43" s="89" t="s">
        <v>605</v>
      </c>
      <c r="D43" s="255" t="s">
        <v>606</v>
      </c>
      <c r="E43" s="88"/>
      <c r="F43" s="88"/>
      <c r="G43" s="247" t="s">
        <v>527</v>
      </c>
      <c r="H43" s="247" t="s">
        <v>527</v>
      </c>
      <c r="I43" s="247" t="s">
        <v>527</v>
      </c>
      <c r="J43" s="247" t="s">
        <v>527</v>
      </c>
      <c r="K43" s="248" t="s">
        <v>598</v>
      </c>
      <c r="L43" s="246" t="s">
        <v>527</v>
      </c>
    </row>
    <row r="44" spans="1:12" ht="24.75" customHeight="1" x14ac:dyDescent="0.25">
      <c r="A44" s="91" t="s">
        <v>213</v>
      </c>
      <c r="B44" s="90" t="s">
        <v>210</v>
      </c>
      <c r="C44" s="89" t="s">
        <v>607</v>
      </c>
      <c r="D44" s="248" t="s">
        <v>608</v>
      </c>
      <c r="E44" s="88"/>
      <c r="F44" s="88"/>
      <c r="G44" s="247" t="s">
        <v>527</v>
      </c>
      <c r="H44" s="247" t="s">
        <v>527</v>
      </c>
      <c r="I44" s="247" t="s">
        <v>527</v>
      </c>
      <c r="J44" s="247" t="s">
        <v>527</v>
      </c>
      <c r="K44" s="248" t="s">
        <v>598</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609</v>
      </c>
      <c r="D47" s="248" t="s">
        <v>610</v>
      </c>
      <c r="E47" s="88"/>
      <c r="F47" s="88"/>
      <c r="G47" s="247" t="s">
        <v>527</v>
      </c>
      <c r="H47" s="247" t="s">
        <v>527</v>
      </c>
      <c r="I47" s="247" t="s">
        <v>527</v>
      </c>
      <c r="J47" s="247" t="s">
        <v>527</v>
      </c>
      <c r="K47" s="248" t="s">
        <v>598</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611</v>
      </c>
      <c r="D49" s="248" t="s">
        <v>612</v>
      </c>
      <c r="E49" s="88"/>
      <c r="F49" s="88"/>
      <c r="G49" s="247" t="s">
        <v>527</v>
      </c>
      <c r="H49" s="247" t="s">
        <v>527</v>
      </c>
      <c r="I49" s="247" t="s">
        <v>527</v>
      </c>
      <c r="J49" s="247" t="s">
        <v>527</v>
      </c>
      <c r="K49" s="248" t="s">
        <v>598</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613</v>
      </c>
      <c r="D53" s="248" t="s">
        <v>614</v>
      </c>
      <c r="E53" s="88"/>
      <c r="F53" s="88"/>
      <c r="G53" s="247" t="s">
        <v>527</v>
      </c>
      <c r="H53" s="247" t="s">
        <v>527</v>
      </c>
      <c r="I53" s="247" t="s">
        <v>527</v>
      </c>
      <c r="J53" s="247" t="s">
        <v>527</v>
      </c>
      <c r="K53" s="248" t="s">
        <v>598</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1" t="s">
        <v>522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9" t="s">
        <v>540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1" t="s">
        <v>541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88" t="s">
        <v>198</v>
      </c>
      <c r="B20" s="388" t="s">
        <v>197</v>
      </c>
      <c r="C20" s="377" t="s">
        <v>196</v>
      </c>
      <c r="D20" s="377"/>
      <c r="E20" s="390" t="s">
        <v>195</v>
      </c>
      <c r="F20" s="390"/>
      <c r="G20" s="388" t="s">
        <v>535</v>
      </c>
      <c r="H20" s="396" t="s">
        <v>528</v>
      </c>
      <c r="I20" s="397"/>
      <c r="J20" s="397"/>
      <c r="K20" s="397"/>
      <c r="L20" s="396" t="s">
        <v>529</v>
      </c>
      <c r="M20" s="397"/>
      <c r="N20" s="397"/>
      <c r="O20" s="397"/>
      <c r="P20" s="396" t="s">
        <v>530</v>
      </c>
      <c r="Q20" s="397"/>
      <c r="R20" s="397"/>
      <c r="S20" s="397"/>
      <c r="T20" s="396" t="s">
        <v>531</v>
      </c>
      <c r="U20" s="397"/>
      <c r="V20" s="397"/>
      <c r="W20" s="397"/>
      <c r="X20" s="396" t="s">
        <v>532</v>
      </c>
      <c r="Y20" s="397"/>
      <c r="Z20" s="397"/>
      <c r="AA20" s="397"/>
      <c r="AB20" s="392" t="s">
        <v>194</v>
      </c>
      <c r="AC20" s="393"/>
      <c r="AD20" s="84"/>
      <c r="AE20" s="84"/>
      <c r="AF20" s="84"/>
    </row>
    <row r="21" spans="1:32" ht="99.75" customHeight="1" x14ac:dyDescent="0.25">
      <c r="A21" s="389"/>
      <c r="B21" s="389"/>
      <c r="C21" s="377"/>
      <c r="D21" s="377"/>
      <c r="E21" s="390"/>
      <c r="F21" s="390"/>
      <c r="G21" s="389"/>
      <c r="H21" s="377" t="s">
        <v>3</v>
      </c>
      <c r="I21" s="377"/>
      <c r="J21" s="377" t="s">
        <v>193</v>
      </c>
      <c r="K21" s="377"/>
      <c r="L21" s="377" t="s">
        <v>3</v>
      </c>
      <c r="M21" s="377"/>
      <c r="N21" s="377" t="s">
        <v>193</v>
      </c>
      <c r="O21" s="377"/>
      <c r="P21" s="377" t="s">
        <v>3</v>
      </c>
      <c r="Q21" s="377"/>
      <c r="R21" s="377" t="s">
        <v>193</v>
      </c>
      <c r="S21" s="377"/>
      <c r="T21" s="377" t="s">
        <v>3</v>
      </c>
      <c r="U21" s="377"/>
      <c r="V21" s="377" t="s">
        <v>193</v>
      </c>
      <c r="W21" s="377"/>
      <c r="X21" s="377" t="s">
        <v>3</v>
      </c>
      <c r="Y21" s="377"/>
      <c r="Z21" s="377" t="s">
        <v>193</v>
      </c>
      <c r="AA21" s="377"/>
      <c r="AB21" s="394"/>
      <c r="AC21" s="395"/>
    </row>
    <row r="22" spans="1:32" ht="89.25" customHeight="1" x14ac:dyDescent="0.25">
      <c r="A22" s="384"/>
      <c r="B22" s="384"/>
      <c r="C22" s="81" t="s">
        <v>3</v>
      </c>
      <c r="D22" s="81" t="s">
        <v>191</v>
      </c>
      <c r="E22" s="83" t="s">
        <v>533</v>
      </c>
      <c r="F22" s="83" t="s">
        <v>534</v>
      </c>
      <c r="G22" s="384"/>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0.498</v>
      </c>
      <c r="D24" s="205" t="s">
        <v>527</v>
      </c>
      <c r="E24" s="208">
        <v>0</v>
      </c>
      <c r="F24" s="208">
        <v>0</v>
      </c>
      <c r="G24" s="208">
        <v>0</v>
      </c>
      <c r="H24" s="208">
        <v>0</v>
      </c>
      <c r="I24" s="208" t="s">
        <v>527</v>
      </c>
      <c r="J24" s="208" t="s">
        <v>527</v>
      </c>
      <c r="K24" s="208" t="s">
        <v>527</v>
      </c>
      <c r="L24" s="80">
        <v>0.498</v>
      </c>
      <c r="M24" s="80" t="s">
        <v>615</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0.498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0.498</v>
      </c>
      <c r="D27" s="72" t="s">
        <v>527</v>
      </c>
      <c r="E27" s="72">
        <v>0</v>
      </c>
      <c r="F27" s="72">
        <v>0</v>
      </c>
      <c r="G27" s="72">
        <v>0</v>
      </c>
      <c r="H27" s="72">
        <v>0</v>
      </c>
      <c r="I27" s="72" t="s">
        <v>527</v>
      </c>
      <c r="J27" s="72" t="s">
        <v>527</v>
      </c>
      <c r="K27" s="72" t="s">
        <v>527</v>
      </c>
      <c r="L27" s="219">
        <v>0.498</v>
      </c>
      <c r="M27" s="219" t="s">
        <v>615</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0.498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0.41519988657580675</v>
      </c>
      <c r="D30" s="208" t="s">
        <v>527</v>
      </c>
      <c r="E30" s="208">
        <v>0</v>
      </c>
      <c r="F30" s="208">
        <v>0</v>
      </c>
      <c r="G30" s="208">
        <v>0</v>
      </c>
      <c r="H30" s="208">
        <v>0</v>
      </c>
      <c r="I30" s="208" t="s">
        <v>527</v>
      </c>
      <c r="J30" s="208" t="s">
        <v>527</v>
      </c>
      <c r="K30" s="208" t="s">
        <v>527</v>
      </c>
      <c r="L30" s="80">
        <v>0.41519988657580675</v>
      </c>
      <c r="M30" s="80" t="s">
        <v>615</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0.41519988657580675</v>
      </c>
      <c r="AC30" s="208" t="s">
        <v>527</v>
      </c>
    </row>
    <row r="31" spans="1:32" x14ac:dyDescent="0.25">
      <c r="A31" s="75" t="s">
        <v>179</v>
      </c>
      <c r="B31" s="48" t="s">
        <v>178</v>
      </c>
      <c r="C31" s="219">
        <v>3.983524122652516E-2</v>
      </c>
      <c r="D31" s="72" t="s">
        <v>527</v>
      </c>
      <c r="E31" s="72">
        <v>0</v>
      </c>
      <c r="F31" s="72">
        <v>0</v>
      </c>
      <c r="G31" s="72">
        <v>0</v>
      </c>
      <c r="H31" s="72">
        <v>0</v>
      </c>
      <c r="I31" s="72" t="s">
        <v>527</v>
      </c>
      <c r="J31" s="72" t="s">
        <v>527</v>
      </c>
      <c r="K31" s="72" t="s">
        <v>527</v>
      </c>
      <c r="L31" s="219">
        <v>3.983524122652516E-2</v>
      </c>
      <c r="M31" s="219" t="s">
        <v>615</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3.983524122652516E-2</v>
      </c>
      <c r="AC31" s="72" t="s">
        <v>527</v>
      </c>
    </row>
    <row r="32" spans="1:32" ht="31.5" x14ac:dyDescent="0.25">
      <c r="A32" s="75" t="s">
        <v>177</v>
      </c>
      <c r="B32" s="48" t="s">
        <v>176</v>
      </c>
      <c r="C32" s="219">
        <v>0.3753646453492816</v>
      </c>
      <c r="D32" s="72" t="s">
        <v>527</v>
      </c>
      <c r="E32" s="72">
        <v>0</v>
      </c>
      <c r="F32" s="72">
        <v>0</v>
      </c>
      <c r="G32" s="72">
        <v>0</v>
      </c>
      <c r="H32" s="72">
        <v>0</v>
      </c>
      <c r="I32" s="72" t="s">
        <v>527</v>
      </c>
      <c r="J32" s="72" t="s">
        <v>527</v>
      </c>
      <c r="K32" s="72" t="s">
        <v>527</v>
      </c>
      <c r="L32" s="219">
        <v>0.3753646453492816</v>
      </c>
      <c r="M32" s="219" t="s">
        <v>615</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0.3753646453492816</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0.27</v>
      </c>
      <c r="D35" s="208" t="s">
        <v>527</v>
      </c>
      <c r="E35" s="208">
        <v>0</v>
      </c>
      <c r="F35" s="208">
        <v>0</v>
      </c>
      <c r="G35" s="208">
        <v>0</v>
      </c>
      <c r="H35" s="208">
        <v>0</v>
      </c>
      <c r="I35" s="208" t="s">
        <v>527</v>
      </c>
      <c r="J35" s="208" t="s">
        <v>527</v>
      </c>
      <c r="K35" s="208" t="s">
        <v>527</v>
      </c>
      <c r="L35" s="80">
        <v>0.27</v>
      </c>
      <c r="M35" s="80" t="s">
        <v>615</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0.27</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0.27</v>
      </c>
      <c r="D39" s="72" t="s">
        <v>527</v>
      </c>
      <c r="E39" s="72">
        <v>0</v>
      </c>
      <c r="F39" s="72">
        <v>0</v>
      </c>
      <c r="G39" s="72">
        <v>0</v>
      </c>
      <c r="H39" s="72">
        <v>0</v>
      </c>
      <c r="I39" s="72" t="s">
        <v>527</v>
      </c>
      <c r="J39" s="72" t="s">
        <v>527</v>
      </c>
      <c r="K39" s="72" t="s">
        <v>527</v>
      </c>
      <c r="L39" s="219">
        <v>0.27</v>
      </c>
      <c r="M39" s="219" t="s">
        <v>615</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0.27</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0.27</v>
      </c>
      <c r="D43" s="208" t="s">
        <v>527</v>
      </c>
      <c r="E43" s="208">
        <v>0</v>
      </c>
      <c r="F43" s="208">
        <v>0</v>
      </c>
      <c r="G43" s="208">
        <v>0</v>
      </c>
      <c r="H43" s="208">
        <v>0</v>
      </c>
      <c r="I43" s="208" t="s">
        <v>527</v>
      </c>
      <c r="J43" s="208" t="s">
        <v>527</v>
      </c>
      <c r="K43" s="208" t="s">
        <v>527</v>
      </c>
      <c r="L43" s="80">
        <v>0.27</v>
      </c>
      <c r="M43" s="80" t="s">
        <v>615</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0.27</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0.27</v>
      </c>
      <c r="D47" s="72" t="s">
        <v>527</v>
      </c>
      <c r="E47" s="72">
        <v>0</v>
      </c>
      <c r="F47" s="72">
        <v>0</v>
      </c>
      <c r="G47" s="72">
        <v>0</v>
      </c>
      <c r="H47" s="72">
        <v>0</v>
      </c>
      <c r="I47" s="72" t="s">
        <v>527</v>
      </c>
      <c r="J47" s="72" t="s">
        <v>527</v>
      </c>
      <c r="K47" s="72" t="s">
        <v>527</v>
      </c>
      <c r="L47" s="219">
        <v>0.27</v>
      </c>
      <c r="M47" s="219" t="s">
        <v>615</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0.27</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0.41499999999999998</v>
      </c>
      <c r="D52" s="72" t="s">
        <v>527</v>
      </c>
      <c r="E52" s="72">
        <v>0</v>
      </c>
      <c r="F52" s="72">
        <v>0</v>
      </c>
      <c r="G52" s="72">
        <v>0</v>
      </c>
      <c r="H52" s="219">
        <v>0</v>
      </c>
      <c r="I52" s="72" t="s">
        <v>527</v>
      </c>
      <c r="J52" s="72" t="s">
        <v>527</v>
      </c>
      <c r="K52" s="72" t="s">
        <v>527</v>
      </c>
      <c r="L52" s="219">
        <v>0.41499999999999998</v>
      </c>
      <c r="M52" s="219" t="s">
        <v>615</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0.41499999999999998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0.27</v>
      </c>
      <c r="D56" s="72" t="s">
        <v>527</v>
      </c>
      <c r="E56" s="217">
        <v>0</v>
      </c>
      <c r="F56" s="217">
        <v>0</v>
      </c>
      <c r="G56" s="217">
        <v>0</v>
      </c>
      <c r="H56" s="222">
        <v>0</v>
      </c>
      <c r="I56" s="72" t="s">
        <v>527</v>
      </c>
      <c r="J56" s="72" t="s">
        <v>527</v>
      </c>
      <c r="K56" s="72" t="s">
        <v>527</v>
      </c>
      <c r="L56" s="222">
        <v>0.27</v>
      </c>
      <c r="M56" s="219" t="s">
        <v>615</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0.27</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9"/>
      <c r="C66" s="399"/>
      <c r="D66" s="399"/>
      <c r="E66" s="399"/>
      <c r="F66" s="399"/>
      <c r="G66" s="399"/>
      <c r="H66" s="399"/>
      <c r="I66" s="399"/>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0"/>
      <c r="C68" s="400"/>
      <c r="D68" s="400"/>
      <c r="E68" s="400"/>
      <c r="F68" s="400"/>
      <c r="G68" s="400"/>
      <c r="H68" s="400"/>
      <c r="I68" s="400"/>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9"/>
      <c r="C70" s="399"/>
      <c r="D70" s="399"/>
      <c r="E70" s="399"/>
      <c r="F70" s="399"/>
      <c r="G70" s="399"/>
      <c r="H70" s="399"/>
      <c r="I70" s="399"/>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9"/>
      <c r="C72" s="399"/>
      <c r="D72" s="399"/>
      <c r="E72" s="399"/>
      <c r="F72" s="399"/>
      <c r="G72" s="399"/>
      <c r="H72" s="399"/>
      <c r="I72" s="399"/>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0"/>
      <c r="C73" s="400"/>
      <c r="D73" s="400"/>
      <c r="E73" s="400"/>
      <c r="F73" s="400"/>
      <c r="G73" s="400"/>
      <c r="H73" s="400"/>
      <c r="I73" s="400"/>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9"/>
      <c r="C74" s="399"/>
      <c r="D74" s="399"/>
      <c r="E74" s="399"/>
      <c r="F74" s="399"/>
      <c r="G74" s="399"/>
      <c r="H74" s="399"/>
      <c r="I74" s="399"/>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1"/>
      <c r="C75" s="401"/>
      <c r="D75" s="401"/>
      <c r="E75" s="401"/>
      <c r="F75" s="401"/>
      <c r="G75" s="401"/>
      <c r="H75" s="401"/>
      <c r="I75" s="401"/>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8"/>
      <c r="C77" s="398"/>
      <c r="D77" s="398"/>
      <c r="E77" s="398"/>
      <c r="F77" s="398"/>
      <c r="G77" s="398"/>
      <c r="H77" s="398"/>
      <c r="I77" s="398"/>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25.5" customHeight="1" x14ac:dyDescent="0.25">
      <c r="A12" s="269" t="s">
        <v>540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71" t="s">
        <v>541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514</v>
      </c>
      <c r="F22" s="410"/>
      <c r="G22" s="410"/>
      <c r="H22" s="410"/>
      <c r="I22" s="410"/>
      <c r="J22" s="410"/>
      <c r="K22" s="410"/>
      <c r="L22" s="411"/>
      <c r="M22" s="403" t="s">
        <v>50</v>
      </c>
      <c r="N22" s="403" t="s">
        <v>49</v>
      </c>
      <c r="O22" s="403" t="s">
        <v>48</v>
      </c>
      <c r="P22" s="412" t="s">
        <v>262</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139</v>
      </c>
      <c r="G23" s="420" t="s">
        <v>138</v>
      </c>
      <c r="H23" s="420" t="s">
        <v>137</v>
      </c>
      <c r="I23" s="424" t="s">
        <v>423</v>
      </c>
      <c r="J23" s="424" t="s">
        <v>424</v>
      </c>
      <c r="K23" s="424" t="s">
        <v>425</v>
      </c>
      <c r="L23" s="420" t="s">
        <v>80</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80" t="s">
        <v>14</v>
      </c>
      <c r="AG24" s="180" t="s">
        <v>13</v>
      </c>
      <c r="AH24" s="181" t="s">
        <v>3</v>
      </c>
      <c r="AI24" s="181"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27" t="s">
        <v>525</v>
      </c>
      <c r="B5" s="427"/>
      <c r="C5" s="87"/>
      <c r="D5" s="87"/>
      <c r="E5" s="87"/>
      <c r="F5" s="87"/>
      <c r="G5" s="87"/>
      <c r="H5" s="87"/>
    </row>
    <row r="6" spans="1:8" ht="18.75" x14ac:dyDescent="0.3">
      <c r="A6" s="185"/>
      <c r="B6" s="185"/>
      <c r="C6" s="185"/>
      <c r="D6" s="185"/>
      <c r="E6" s="185"/>
      <c r="F6" s="185"/>
      <c r="G6" s="185"/>
      <c r="H6" s="185"/>
    </row>
    <row r="7" spans="1:8" ht="18.75" x14ac:dyDescent="0.25">
      <c r="A7" s="269" t="s">
        <v>10</v>
      </c>
      <c r="B7" s="269"/>
      <c r="C7" s="184"/>
      <c r="D7" s="184"/>
      <c r="E7" s="184"/>
      <c r="F7" s="184"/>
      <c r="G7" s="184"/>
      <c r="H7" s="184"/>
    </row>
    <row r="8" spans="1:8" ht="18.75" x14ac:dyDescent="0.25">
      <c r="A8" s="184"/>
      <c r="B8" s="184"/>
      <c r="C8" s="184"/>
      <c r="D8" s="184"/>
      <c r="E8" s="184"/>
      <c r="F8" s="184"/>
      <c r="G8" s="184"/>
      <c r="H8" s="184"/>
    </row>
    <row r="9" spans="1:8" ht="18.75" x14ac:dyDescent="0.25">
      <c r="A9" s="271" t="s">
        <v>522</v>
      </c>
      <c r="B9" s="271"/>
      <c r="C9" s="182"/>
      <c r="D9" s="182"/>
      <c r="E9" s="182"/>
      <c r="F9" s="182"/>
      <c r="G9" s="182"/>
      <c r="H9" s="182"/>
    </row>
    <row r="10" spans="1:8" x14ac:dyDescent="0.25">
      <c r="A10" s="265" t="s">
        <v>9</v>
      </c>
      <c r="B10" s="265"/>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9" t="s">
        <v>540</v>
      </c>
      <c r="B12" s="269"/>
      <c r="C12" s="182"/>
      <c r="D12" s="182"/>
      <c r="E12" s="182"/>
      <c r="F12" s="182"/>
      <c r="G12" s="182"/>
      <c r="H12" s="182"/>
    </row>
    <row r="13" spans="1:8" x14ac:dyDescent="0.25">
      <c r="A13" s="265" t="s">
        <v>8</v>
      </c>
      <c r="B13" s="265"/>
      <c r="C13" s="183"/>
      <c r="D13" s="183"/>
      <c r="E13" s="183"/>
      <c r="F13" s="183"/>
      <c r="G13" s="183"/>
      <c r="H13" s="183"/>
    </row>
    <row r="14" spans="1:8" ht="18.75" x14ac:dyDescent="0.25">
      <c r="A14" s="11"/>
      <c r="B14" s="11"/>
      <c r="C14" s="11"/>
      <c r="D14" s="11"/>
      <c r="E14" s="11"/>
      <c r="F14" s="11"/>
      <c r="G14" s="11"/>
      <c r="H14" s="11"/>
    </row>
    <row r="15" spans="1:8" ht="46.5" customHeight="1" x14ac:dyDescent="0.25">
      <c r="A15" s="267" t="s">
        <v>541</v>
      </c>
      <c r="B15" s="267"/>
      <c r="C15" s="182"/>
      <c r="D15" s="182"/>
      <c r="E15" s="182"/>
      <c r="F15" s="182"/>
      <c r="G15" s="182"/>
      <c r="H15" s="182"/>
    </row>
    <row r="16" spans="1:8" x14ac:dyDescent="0.25">
      <c r="A16" s="265" t="s">
        <v>7</v>
      </c>
      <c r="B16" s="265"/>
      <c r="C16" s="183"/>
      <c r="D16" s="183"/>
      <c r="E16" s="183"/>
      <c r="F16" s="183"/>
      <c r="G16" s="183"/>
      <c r="H16" s="183"/>
    </row>
    <row r="17" spans="1:3" x14ac:dyDescent="0.25">
      <c r="B17" s="159"/>
    </row>
    <row r="18" spans="1:3" ht="33.75" customHeight="1" x14ac:dyDescent="0.25">
      <c r="A18" s="431" t="s">
        <v>505</v>
      </c>
      <c r="B18" s="432"/>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616</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617</v>
      </c>
      <c r="B27" s="254">
        <v>0.498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8" t="s">
        <v>527</v>
      </c>
      <c r="C56" s="158" t="s">
        <v>395</v>
      </c>
    </row>
    <row r="57" spans="1:3" x14ac:dyDescent="0.25">
      <c r="A57" s="167" t="s">
        <v>396</v>
      </c>
      <c r="B57" s="429"/>
    </row>
    <row r="58" spans="1:3" x14ac:dyDescent="0.25">
      <c r="A58" s="167" t="s">
        <v>397</v>
      </c>
      <c r="B58" s="429"/>
    </row>
    <row r="59" spans="1:3" x14ac:dyDescent="0.25">
      <c r="A59" s="167" t="s">
        <v>398</v>
      </c>
      <c r="B59" s="429"/>
    </row>
    <row r="60" spans="1:3" x14ac:dyDescent="0.25">
      <c r="A60" s="167" t="s">
        <v>399</v>
      </c>
      <c r="B60" s="429"/>
    </row>
    <row r="61" spans="1:3" ht="16.5" thickBot="1" x14ac:dyDescent="0.3">
      <c r="A61" s="168" t="s">
        <v>400</v>
      </c>
      <c r="B61" s="430"/>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8" t="s">
        <v>527</v>
      </c>
      <c r="C73" s="158" t="s">
        <v>414</v>
      </c>
    </row>
    <row r="74" spans="1:3" x14ac:dyDescent="0.25">
      <c r="A74" s="167" t="s">
        <v>415</v>
      </c>
      <c r="B74" s="429"/>
    </row>
    <row r="75" spans="1:3" x14ac:dyDescent="0.25">
      <c r="A75" s="167" t="s">
        <v>416</v>
      </c>
      <c r="B75" s="429"/>
    </row>
    <row r="76" spans="1:3" x14ac:dyDescent="0.25">
      <c r="A76" s="167" t="s">
        <v>417</v>
      </c>
      <c r="B76" s="429"/>
    </row>
    <row r="77" spans="1:3" x14ac:dyDescent="0.25">
      <c r="A77" s="167" t="s">
        <v>418</v>
      </c>
      <c r="B77" s="429"/>
    </row>
    <row r="78" spans="1:3" ht="16.5" thickBot="1" x14ac:dyDescent="0.3">
      <c r="A78" s="173" t="s">
        <v>419</v>
      </c>
      <c r="B78" s="430"/>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2025-08-21T08:44:42Z</dcterms:modified>
</cp:coreProperties>
</file>